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DA1844A3-8B24-479E-B0A5-9651289C46FD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<sst xmlns="http://schemas.openxmlformats.org/spreadsheetml/2006/main" count="114" uniqueCount="63">
  <si>
    <t>Time in s</t>
  </si>
  <si>
    <t>Speed in RPM</t>
  </si>
  <si>
    <t>Temperature in °C</t>
  </si>
  <si>
    <t>Name</t>
  </si>
  <si>
    <t xml:space="preserve"> C1_TV140_Res</t>
  </si>
  <si>
    <t>Device</t>
  </si>
  <si>
    <t>LUMiFrac 2001-90 (8 channels). FW: 1.0.0.23. Temperature regulated</t>
  </si>
  <si>
    <t>Comments</t>
  </si>
  <si>
    <t>Recorded</t>
  </si>
  <si>
    <t>05.01.2025 14:12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</si>
  <si>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</si>
  <si>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</si>
  <si>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</si>
  <si>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</si>
  <si>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</si>
  <si>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</si>
  <si>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</si>
  <si>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</si>
  <si>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</si>
  <si>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</si>
  <si>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</si>
  <si>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</si>
  <si>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</si>
  <si>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</si>
  <si>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</si>
  <si>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</si>
  <si>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</si>
  <si>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</si>
  <si>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</si>
  <si>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</si>
  <si>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</si>
  <si>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</si>
  <si>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</si>
  <si>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</si>
  <si>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</si>
  <si>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</si>
  <si>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</si>
  <si>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</si>
  <si>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 xml:space="preserve"> C1_TV140_Res-1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</si>
  <si>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</si>
  <si>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</si>
  <si>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</si>
  <si>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</si>
  <si>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</si>
  <si>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</si>
  <si>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</si>
  <si>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</si>
  <si>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</si>
  <si>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</si>
  <si>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</si>
  <si>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</si>
  <si>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 xml:space="preserve"> C1_TV140_Res-5</t>
  </si>
  <si>
    <t>00:03:00</t>
  </si>
  <si>
    <t>Linear Load</t>
  </si>
  <si>
    <t xml:space="preserve"> C1_TV140_Res-3</t>
  </si>
  <si>
    <t xml:space="preserve"> C1_TV140_Res-7</t>
  </si>
  <si>
    <t xml:space="preserve"> C1_TV140_Res-2</t>
  </si>
  <si>
    <t xml:space="preserve"> C1_TV140_Res-6</t>
  </si>
  <si>
    <t xml:space="preserve"> C1_TV140_Res-4</t>
  </si>
  <si>
    <t xml:space="preserve"> C1_TV140_Res-8</t>
  </si>
  <si>
    <t>Mean</t>
  </si>
  <si>
    <t>StdDev</t>
  </si>
  <si>
    <t xml:space="preserve">
- Sample prep. approx. 1 h @ 19 °C
- Dwell time for Resin 24 h @ 30 °C
- Batch B 27 N clamps for 20h @ RT &amp; &lt; 50 % RH (EasyLog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</si>
</sst>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 C1_TV140_Res-1</c:v>
                </c:pt>
                <c:pt idx="1">
                  <c:v> C1_TV140_Res-5</c:v>
                </c:pt>
                <c:pt idx="2">
                  <c:v> C1_TV140_Res-3</c:v>
                </c:pt>
                <c:pt idx="3">
                  <c:v> C1_TV140_Res-7</c:v>
                </c:pt>
                <c:pt idx="4">
                  <c:v> C1_TV140_Res-2</c:v>
                </c:pt>
                <c:pt idx="5">
                  <c:v> C1_TV140_Res-6</c:v>
                </c:pt>
                <c:pt idx="6">
                  <c:v> C1_TV140_Res-4</c:v>
                </c:pt>
                <c:pt idx="7">
                  <c:v> C1_TV140_Res-8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98.396713256835938</c:v>
                </c:pt>
                <c:pt idx="1">
                  <c:v>105.74664306640624</c:v>
                </c:pt>
                <c:pt idx="2">
                  <c:v>90.312553405761719</c:v>
                </c:pt>
                <c:pt idx="3">
                  <c:v>81.275199890136719</c:v>
                </c:pt>
                <c:pt idx="4">
                  <c:v>88.56231689453125</c:v>
                </c:pt>
                <c:pt idx="5">
                  <c:v>85.685447692871094</c:v>
                </c:pt>
                <c:pt idx="6">
                  <c:v>86.9830322265625</c:v>
                </c:pt>
                <c:pt idx="7">
                  <c:v>90.312553405761719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Status'!$A$2:$A$68</c:f>
              <c:numCache>
                <c:formatCode>#,##0.00</c:formatCode>
                <c:ptCount val="67"/>
                <c:pt idx="0">
                  <c:v>0.18000000715255737</c:v>
                </c:pt>
                <c:pt idx="1">
                  <c:v>0.5899999737739563</c:v>
                </c:pt>
                <c:pt idx="2">
                  <c:v>1</c:v>
                </c:pt>
                <c:pt idx="3">
                  <c:v>1.4099999666213989</c:v>
                </c:pt>
                <c:pt idx="4">
                  <c:v>1.8200000524520874</c:v>
                </c:pt>
                <c:pt idx="5">
                  <c:v>2.2200000286102295</c:v>
                </c:pt>
                <c:pt idx="6">
                  <c:v>2.7300000190734863</c:v>
                </c:pt>
                <c:pt idx="7">
                  <c:v>3.1400001049041748</c:v>
                </c:pt>
                <c:pt idx="8">
                  <c:v>3.5399999618530273</c:v>
                </c:pt>
                <c:pt idx="9">
                  <c:v>3.9500000476837158</c:v>
                </c:pt>
                <c:pt idx="10">
                  <c:v>4.3600001335144043</c:v>
                </c:pt>
                <c:pt idx="11">
                  <c:v>4.7699999809265137</c:v>
                </c:pt>
                <c:pt idx="12">
                  <c:v>5.1700000762939453</c:v>
                </c:pt>
                <c:pt idx="13">
                  <c:v>5.5799999237060547</c:v>
                </c:pt>
                <c:pt idx="14">
                  <c:v>5.9899997711181641</c:v>
                </c:pt>
                <c:pt idx="15">
                  <c:v>6.4000000953674316</c:v>
                </c:pt>
                <c:pt idx="16">
                  <c:v>6.809999942779541</c:v>
                </c:pt>
                <c:pt idx="17">
                  <c:v>7.2100000381469727</c:v>
                </c:pt>
                <c:pt idx="18">
                  <c:v>7.619999885559082</c:v>
                </c:pt>
                <c:pt idx="19">
                  <c:v>8.0299997329711914</c:v>
                </c:pt>
                <c:pt idx="20">
                  <c:v>8.4300003051757813</c:v>
                </c:pt>
                <c:pt idx="21">
                  <c:v>8.8299999237060547</c:v>
                </c:pt>
                <c:pt idx="22">
                  <c:v>9.2399997711181641</c:v>
                </c:pt>
                <c:pt idx="23">
                  <c:v>9.6499996185302734</c:v>
                </c:pt>
                <c:pt idx="24">
                  <c:v>10.060000419616699</c:v>
                </c:pt>
                <c:pt idx="25">
                  <c:v>10.460000038146973</c:v>
                </c:pt>
                <c:pt idx="26">
                  <c:v>10.869999885559082</c:v>
                </c:pt>
                <c:pt idx="27">
                  <c:v>11.270000457763672</c:v>
                </c:pt>
                <c:pt idx="28">
                  <c:v>11.680000305175781</c:v>
                </c:pt>
                <c:pt idx="29">
                  <c:v>12.090000152587891</c:v>
                </c:pt>
                <c:pt idx="30">
                  <c:v>12.5</c:v>
                </c:pt>
                <c:pt idx="31">
                  <c:v>12.899999618530273</c:v>
                </c:pt>
                <c:pt idx="32">
                  <c:v>13.300000190734863</c:v>
                </c:pt>
                <c:pt idx="33">
                  <c:v>13.699999809265137</c:v>
                </c:pt>
                <c:pt idx="34">
                  <c:v>14.119999885559082</c:v>
                </c:pt>
                <c:pt idx="35">
                  <c:v>14.529999732971191</c:v>
                </c:pt>
                <c:pt idx="36">
                  <c:v>14.930000305175781</c:v>
                </c:pt>
                <c:pt idx="37">
                  <c:v>15.340000152587891</c:v>
                </c:pt>
                <c:pt idx="38">
                  <c:v>15.739999771118164</c:v>
                </c:pt>
                <c:pt idx="39">
                  <c:v>16.149999618530273</c:v>
                </c:pt>
                <c:pt idx="40">
                  <c:v>16.549999237060547</c:v>
                </c:pt>
                <c:pt idx="41">
                  <c:v>16.959999084472656</c:v>
                </c:pt>
                <c:pt idx="42">
                  <c:v>17.370000839233398</c:v>
                </c:pt>
                <c:pt idx="43">
                  <c:v>17.780000686645508</c:v>
                </c:pt>
                <c:pt idx="44">
                  <c:v>18.190000534057617</c:v>
                </c:pt>
                <c:pt idx="45">
                  <c:v>18.590000152587891</c:v>
                </c:pt>
                <c:pt idx="46">
                  <c:v>18.989999771118164</c:v>
                </c:pt>
                <c:pt idx="47">
                  <c:v>19.399999618530273</c:v>
                </c:pt>
                <c:pt idx="48">
                  <c:v>19.809999465942383</c:v>
                </c:pt>
                <c:pt idx="49">
                  <c:v>20.209999084472656</c:v>
                </c:pt>
                <c:pt idx="50">
                  <c:v>20.620000839233398</c:v>
                </c:pt>
                <c:pt idx="51">
                  <c:v>21.030000686645508</c:v>
                </c:pt>
                <c:pt idx="52">
                  <c:v>21.430000305175781</c:v>
                </c:pt>
                <c:pt idx="53">
                  <c:v>21.840000152587891</c:v>
                </c:pt>
                <c:pt idx="54">
                  <c:v>22.239999771118164</c:v>
                </c:pt>
                <c:pt idx="55">
                  <c:v>22.649999618530273</c:v>
                </c:pt>
                <c:pt idx="56">
                  <c:v>23.049999237060547</c:v>
                </c:pt>
                <c:pt idx="57">
                  <c:v>23.459999084472656</c:v>
                </c:pt>
                <c:pt idx="58">
                  <c:v>23.870000839233398</c:v>
                </c:pt>
                <c:pt idx="59">
                  <c:v>24.280000686645508</c:v>
                </c:pt>
                <c:pt idx="60">
                  <c:v>24.680000305175781</c:v>
                </c:pt>
                <c:pt idx="61">
                  <c:v>25.090000152587891</c:v>
                </c:pt>
                <c:pt idx="62">
                  <c:v>25.489999771118164</c:v>
                </c:pt>
                <c:pt idx="63">
                  <c:v>25.899999618530273</c:v>
                </c:pt>
                <c:pt idx="64">
                  <c:v>26.299999237060547</c:v>
                </c:pt>
                <c:pt idx="65">
                  <c:v>26.709999084472656</c:v>
                </c:pt>
                <c:pt idx="66">
                  <c:v>27.120000839233398</c:v>
                </c:pt>
              </c:numCache>
            </c:numRef>
          </c:cat>
          <c:val>
            <c:numRef>
              <c:f>'Device Status'!$B$2:$B$68</c:f>
              <c:numCache>
                <c:formatCode>General</c:formatCode>
                <c:ptCount val="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270</c:v>
                </c:pt>
                <c:pt idx="4">
                  <c:v>389</c:v>
                </c:pt>
                <c:pt idx="5">
                  <c:v>492</c:v>
                </c:pt>
                <c:pt idx="6">
                  <c:v>609</c:v>
                </c:pt>
                <c:pt idx="7">
                  <c:v>694</c:v>
                </c:pt>
                <c:pt idx="8">
                  <c:v>777</c:v>
                </c:pt>
                <c:pt idx="9">
                  <c:v>836</c:v>
                </c:pt>
                <c:pt idx="10">
                  <c:v>897</c:v>
                </c:pt>
                <c:pt idx="11">
                  <c:v>960</c:v>
                </c:pt>
                <c:pt idx="12">
                  <c:v>1009</c:v>
                </c:pt>
                <c:pt idx="13">
                  <c:v>1060</c:v>
                </c:pt>
                <c:pt idx="14">
                  <c:v>1109</c:v>
                </c:pt>
                <c:pt idx="15">
                  <c:v>1162</c:v>
                </c:pt>
                <c:pt idx="16">
                  <c:v>1210</c:v>
                </c:pt>
                <c:pt idx="17">
                  <c:v>1254</c:v>
                </c:pt>
                <c:pt idx="18">
                  <c:v>1298</c:v>
                </c:pt>
                <c:pt idx="19">
                  <c:v>1344</c:v>
                </c:pt>
                <c:pt idx="20">
                  <c:v>1384</c:v>
                </c:pt>
                <c:pt idx="21">
                  <c:v>1424</c:v>
                </c:pt>
                <c:pt idx="22">
                  <c:v>1466</c:v>
                </c:pt>
                <c:pt idx="23">
                  <c:v>1504</c:v>
                </c:pt>
                <c:pt idx="24">
                  <c:v>1550</c:v>
                </c:pt>
                <c:pt idx="25">
                  <c:v>1589</c:v>
                </c:pt>
                <c:pt idx="26">
                  <c:v>1626</c:v>
                </c:pt>
                <c:pt idx="27">
                  <c:v>1664</c:v>
                </c:pt>
                <c:pt idx="28">
                  <c:v>1695</c:v>
                </c:pt>
                <c:pt idx="29">
                  <c:v>1730</c:v>
                </c:pt>
                <c:pt idx="30">
                  <c:v>1765</c:v>
                </c:pt>
                <c:pt idx="31">
                  <c:v>1798</c:v>
                </c:pt>
                <c:pt idx="32">
                  <c:v>1832</c:v>
                </c:pt>
                <c:pt idx="33">
                  <c:v>1863</c:v>
                </c:pt>
                <c:pt idx="34">
                  <c:v>1894</c:v>
                </c:pt>
                <c:pt idx="35">
                  <c:v>1927</c:v>
                </c:pt>
                <c:pt idx="36">
                  <c:v>1957</c:v>
                </c:pt>
                <c:pt idx="37">
                  <c:v>1985</c:v>
                </c:pt>
                <c:pt idx="38">
                  <c:v>2017</c:v>
                </c:pt>
                <c:pt idx="39">
                  <c:v>2051</c:v>
                </c:pt>
                <c:pt idx="40">
                  <c:v>2082</c:v>
                </c:pt>
                <c:pt idx="41">
                  <c:v>2111</c:v>
                </c:pt>
                <c:pt idx="42">
                  <c:v>2138</c:v>
                </c:pt>
                <c:pt idx="43">
                  <c:v>2169</c:v>
                </c:pt>
                <c:pt idx="44">
                  <c:v>2196</c:v>
                </c:pt>
                <c:pt idx="45">
                  <c:v>2221</c:v>
                </c:pt>
                <c:pt idx="46">
                  <c:v>2250</c:v>
                </c:pt>
                <c:pt idx="47">
                  <c:v>2278</c:v>
                </c:pt>
                <c:pt idx="48">
                  <c:v>2302</c:v>
                </c:pt>
                <c:pt idx="49">
                  <c:v>2331</c:v>
                </c:pt>
                <c:pt idx="50">
                  <c:v>2356</c:v>
                </c:pt>
                <c:pt idx="51">
                  <c:v>2381</c:v>
                </c:pt>
                <c:pt idx="52">
                  <c:v>2407</c:v>
                </c:pt>
                <c:pt idx="53">
                  <c:v>2431</c:v>
                </c:pt>
                <c:pt idx="54">
                  <c:v>2458</c:v>
                </c:pt>
                <c:pt idx="55">
                  <c:v>2480</c:v>
                </c:pt>
                <c:pt idx="56">
                  <c:v>2513</c:v>
                </c:pt>
                <c:pt idx="57">
                  <c:v>2536</c:v>
                </c:pt>
                <c:pt idx="58">
                  <c:v>2561</c:v>
                </c:pt>
                <c:pt idx="59">
                  <c:v>2586</c:v>
                </c:pt>
                <c:pt idx="60">
                  <c:v>2607</c:v>
                </c:pt>
                <c:pt idx="61">
                  <c:v>2631</c:v>
                </c:pt>
                <c:pt idx="62">
                  <c:v>2657</c:v>
                </c:pt>
                <c:pt idx="63">
                  <c:v>2679</c:v>
                </c:pt>
                <c:pt idx="64">
                  <c:v>2700</c:v>
                </c:pt>
                <c:pt idx="65">
                  <c:v>2723</c:v>
                </c:pt>
                <c:pt idx="66">
                  <c:v>2745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Status'!$C$2:$C$68</c:f>
              <c:numCache>
                <c:formatCode>#,##0.0</c:formatCode>
                <c:ptCount val="67"/>
                <c:pt idx="0">
                  <c:v>17.899999618530273</c:v>
                </c:pt>
                <c:pt idx="1">
                  <c:v>17.899999618530273</c:v>
                </c:pt>
                <c:pt idx="2">
                  <c:v>17.899999618530273</c:v>
                </c:pt>
                <c:pt idx="3">
                  <c:v>17.899999618530273</c:v>
                </c:pt>
                <c:pt idx="4">
                  <c:v>17.899999618530273</c:v>
                </c:pt>
                <c:pt idx="5">
                  <c:v>17.899999618530273</c:v>
                </c:pt>
                <c:pt idx="6">
                  <c:v>17.899999618530273</c:v>
                </c:pt>
                <c:pt idx="7">
                  <c:v>17.899999618530273</c:v>
                </c:pt>
                <c:pt idx="8">
                  <c:v>17.899999618530273</c:v>
                </c:pt>
                <c:pt idx="9">
                  <c:v>17.899999618530273</c:v>
                </c:pt>
                <c:pt idx="10">
                  <c:v>17.899999618530273</c:v>
                </c:pt>
                <c:pt idx="11">
                  <c:v>17.899999618530273</c:v>
                </c:pt>
                <c:pt idx="12">
                  <c:v>17.899999618530273</c:v>
                </c:pt>
                <c:pt idx="13">
                  <c:v>17.899999618530273</c:v>
                </c:pt>
                <c:pt idx="14">
                  <c:v>17.899999618530273</c:v>
                </c:pt>
                <c:pt idx="15">
                  <c:v>17.899999618530273</c:v>
                </c:pt>
                <c:pt idx="16">
                  <c:v>17.899999618530273</c:v>
                </c:pt>
                <c:pt idx="17">
                  <c:v>17.899999618530273</c:v>
                </c:pt>
                <c:pt idx="18">
                  <c:v>17.799999237060547</c:v>
                </c:pt>
                <c:pt idx="19">
                  <c:v>17.799999237060547</c:v>
                </c:pt>
                <c:pt idx="20">
                  <c:v>17.799999237060547</c:v>
                </c:pt>
                <c:pt idx="21">
                  <c:v>17.799999237060547</c:v>
                </c:pt>
                <c:pt idx="22">
                  <c:v>17.799999237060547</c:v>
                </c:pt>
                <c:pt idx="23">
                  <c:v>17.799999237060547</c:v>
                </c:pt>
                <c:pt idx="24">
                  <c:v>17.799999237060547</c:v>
                </c:pt>
                <c:pt idx="25">
                  <c:v>17.799999237060547</c:v>
                </c:pt>
                <c:pt idx="26">
                  <c:v>17.799999237060547</c:v>
                </c:pt>
                <c:pt idx="27">
                  <c:v>17.799999237060547</c:v>
                </c:pt>
                <c:pt idx="28">
                  <c:v>17.799999237060547</c:v>
                </c:pt>
                <c:pt idx="29">
                  <c:v>17.799999237060547</c:v>
                </c:pt>
                <c:pt idx="30">
                  <c:v>17.799999237060547</c:v>
                </c:pt>
                <c:pt idx="31">
                  <c:v>17.799999237060547</c:v>
                </c:pt>
                <c:pt idx="32">
                  <c:v>17.799999237060547</c:v>
                </c:pt>
                <c:pt idx="33">
                  <c:v>17.799999237060547</c:v>
                </c:pt>
                <c:pt idx="34">
                  <c:v>17.799999237060547</c:v>
                </c:pt>
                <c:pt idx="35">
                  <c:v>17.799999237060547</c:v>
                </c:pt>
                <c:pt idx="36">
                  <c:v>17.799999237060547</c:v>
                </c:pt>
                <c:pt idx="37">
                  <c:v>17.799999237060547</c:v>
                </c:pt>
                <c:pt idx="38">
                  <c:v>17.799999237060547</c:v>
                </c:pt>
                <c:pt idx="39">
                  <c:v>17.799999237060547</c:v>
                </c:pt>
                <c:pt idx="40">
                  <c:v>17.799999237060547</c:v>
                </c:pt>
                <c:pt idx="41">
                  <c:v>17.799999237060547</c:v>
                </c:pt>
                <c:pt idx="42">
                  <c:v>17.799999237060547</c:v>
                </c:pt>
                <c:pt idx="43">
                  <c:v>17.799999237060547</c:v>
                </c:pt>
                <c:pt idx="44">
                  <c:v>17.799999237060547</c:v>
                </c:pt>
                <c:pt idx="45">
                  <c:v>17.799999237060547</c:v>
                </c:pt>
                <c:pt idx="46">
                  <c:v>17.799999237060547</c:v>
                </c:pt>
                <c:pt idx="47">
                  <c:v>17.799999237060547</c:v>
                </c:pt>
                <c:pt idx="48">
                  <c:v>17.799999237060547</c:v>
                </c:pt>
                <c:pt idx="49">
                  <c:v>17.799999237060547</c:v>
                </c:pt>
                <c:pt idx="50">
                  <c:v>17.799999237060547</c:v>
                </c:pt>
                <c:pt idx="51">
                  <c:v>17.799999237060547</c:v>
                </c:pt>
                <c:pt idx="52">
                  <c:v>17.799999237060547</c:v>
                </c:pt>
                <c:pt idx="53">
                  <c:v>17.799999237060547</c:v>
                </c:pt>
                <c:pt idx="54">
                  <c:v>17.799999237060547</c:v>
                </c:pt>
                <c:pt idx="55">
                  <c:v>17.799999237060547</c:v>
                </c:pt>
                <c:pt idx="56">
                  <c:v>17.799999237060547</c:v>
                </c:pt>
                <c:pt idx="57">
                  <c:v>17.799999237060547</c:v>
                </c:pt>
                <c:pt idx="58">
                  <c:v>17.799999237060547</c:v>
                </c:pt>
                <c:pt idx="59">
                  <c:v>17.799999237060547</c:v>
                </c:pt>
                <c:pt idx="60">
                  <c:v>17.799999237060547</c:v>
                </c:pt>
                <c:pt idx="61">
                  <c:v>17.799999237060547</c:v>
                </c:pt>
                <c:pt idx="62">
                  <c:v>17.799999237060547</c:v>
                </c:pt>
                <c:pt idx="63">
                  <c:v>17.799999237060547</c:v>
                </c:pt>
                <c:pt idx="64">
                  <c:v>17.799999237060547</c:v>
                </c:pt>
                <c:pt idx="65">
                  <c:v>17.799999237060547</c:v>
                </c:pt>
                <c:pt idx="66">
                  <c:v>17.799999237060547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B2" sqref="B2:H2"/>
    </sheetView>
  </sheetViews>
  <sheetFormatPr baseColWidth="10" defaultColWidth="9.109375" defaultRowHeight="14.4" x14ac:dyDescent="0.3"/>
  <cols>
    <col min="1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5" t="s">
        <v>62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8</v>
      </c>
      <c r="B3" s="19" t="s">
        <v>9</v>
      </c>
    </row>
    <row r="4" spans="1:37" x14ac:dyDescent="0.3">
      <c r="A4" t="s">
        <v>10</v>
      </c>
      <c r="B4" s="24" t="s">
        <v>11</v>
      </c>
      <c r="C4" s="24"/>
      <c r="D4" s="24"/>
      <c r="E4" s="24"/>
      <c r="F4" s="24"/>
      <c r="G4" s="24"/>
      <c r="H4" s="24"/>
    </row>
    <row r="6" spans="1:37" x14ac:dyDescent="0.3">
      <c r="A6" s="22" t="s">
        <v>12</v>
      </c>
      <c r="B6" s="22" t="s">
        <v>12</v>
      </c>
      <c r="C6" s="22" t="s">
        <v>12</v>
      </c>
      <c r="D6" s="22" t="s">
        <v>12</v>
      </c>
      <c r="E6" s="22"/>
      <c r="F6" s="22" t="s">
        <v>12</v>
      </c>
      <c r="G6" s="22" t="s">
        <v>12</v>
      </c>
      <c r="H6" s="22" t="s">
        <v>12</v>
      </c>
      <c r="K6" s="22" t="s">
        <v>13</v>
      </c>
      <c r="L6" s="22"/>
      <c r="M6" s="22" t="s">
        <v>13</v>
      </c>
      <c r="N6" s="22" t="s">
        <v>13</v>
      </c>
      <c r="O6" s="22" t="s">
        <v>13</v>
      </c>
      <c r="P6" s="22" t="s">
        <v>13</v>
      </c>
      <c r="Q6" s="22" t="s">
        <v>13</v>
      </c>
      <c r="AA6" s="22" t="s">
        <v>14</v>
      </c>
      <c r="AB6" s="22" t="s">
        <v>14</v>
      </c>
      <c r="AC6" s="22" t="s">
        <v>14</v>
      </c>
      <c r="AD6" s="22" t="s">
        <v>14</v>
      </c>
      <c r="AE6" s="22" t="s">
        <v>14</v>
      </c>
      <c r="AF6" s="22" t="s">
        <v>14</v>
      </c>
      <c r="AG6" s="22" t="s">
        <v>14</v>
      </c>
      <c r="AH6" s="22" t="s">
        <v>14</v>
      </c>
      <c r="AI6" s="22" t="s">
        <v>14</v>
      </c>
    </row>
    <row r="7" spans="1:37" ht="43.2" x14ac:dyDescent="0.3">
      <c r="A7" s="1" t="s">
        <v>15</v>
      </c>
      <c r="B7" s="1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1" t="s">
        <v>21</v>
      </c>
      <c r="H7" s="1" t="s">
        <v>22</v>
      </c>
      <c r="K7" s="1" t="s">
        <v>23</v>
      </c>
      <c r="L7" s="1" t="s">
        <v>16</v>
      </c>
      <c r="M7" s="2" t="s">
        <v>24</v>
      </c>
      <c r="N7" s="2" t="s">
        <v>25</v>
      </c>
      <c r="O7" s="2" t="s">
        <v>26</v>
      </c>
      <c r="P7" s="1" t="s">
        <v>27</v>
      </c>
      <c r="Q7" s="1" t="s">
        <v>22</v>
      </c>
      <c r="AA7" s="2" t="s">
        <v>28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1" t="s">
        <v>36</v>
      </c>
      <c r="AJ7" s="2" t="s">
        <v>37</v>
      </c>
    </row>
    <row r="8" spans="1:37" x14ac:dyDescent="0.3">
      <c r="A8" t="s">
        <v>38</v>
      </c>
      <c r="B8">
        <v>1</v>
      </c>
      <c r="C8" s="8">
        <v>98.396713256835938</v>
      </c>
      <c r="D8" s="10">
        <v>1.2528228759765625</v>
      </c>
      <c r="E8" s="12">
        <v>181.70655822753903</v>
      </c>
      <c r="F8" s="4">
        <v>23.010000228881836</v>
      </c>
      <c r="G8" s="12">
        <v>2509.7197265625</v>
      </c>
      <c r="I8" t="s">
        <v>39</v>
      </c>
      <c r="K8" t="s">
        <v>40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41</v>
      </c>
      <c r="Q8" t="s">
        <v>39</v>
      </c>
      <c r="AA8" s="1" t="s">
        <v>42</v>
      </c>
      <c r="AB8" s="1" t="s">
        <v>43</v>
      </c>
      <c r="AC8" s="1" t="s">
        <v>44</v>
      </c>
      <c r="AD8" s="1" t="s">
        <v>45</v>
      </c>
      <c r="AE8" s="1" t="s">
        <v>46</v>
      </c>
      <c r="AF8" s="1" t="s">
        <v>47</v>
      </c>
      <c r="AG8" s="1" t="s">
        <v>48</v>
      </c>
      <c r="AH8" s="1" t="s">
        <v>49</v>
      </c>
      <c r="AI8" s="1" t="s">
        <v>50</v>
      </c>
    </row>
    <row r="9" spans="1:37" x14ac:dyDescent="0.3">
      <c r="A9" t="s">
        <v>51</v>
      </c>
      <c r="B9">
        <v>2</v>
      </c>
      <c r="C9" s="8">
        <v>105.74664306640624</v>
      </c>
      <c r="D9" s="10">
        <v>1.3464049100875854</v>
      </c>
      <c r="E9" s="12">
        <v>195.27947998046875</v>
      </c>
      <c r="F9" s="4">
        <v>24.579999923706055</v>
      </c>
      <c r="G9" s="12">
        <v>2601.765869140625</v>
      </c>
      <c r="I9" t="s">
        <v>39</v>
      </c>
      <c r="K9" t="s">
        <v>40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41</v>
      </c>
      <c r="Q9" t="s">
        <v>39</v>
      </c>
      <c r="AA9" s="17" t="s">
        <v>52</v>
      </c>
      <c r="AB9" s="17" t="s">
        <v>52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53</v>
      </c>
    </row>
    <row r="10" spans="1:37" x14ac:dyDescent="0.3">
      <c r="A10" t="s">
        <v>54</v>
      </c>
      <c r="B10">
        <v>3</v>
      </c>
      <c r="C10" s="8">
        <v>90.312553405761719</v>
      </c>
      <c r="D10" s="10">
        <v>1.1498924493789673</v>
      </c>
      <c r="E10" s="12">
        <v>166.77775573730469</v>
      </c>
      <c r="F10" s="4">
        <v>21.389999389648438</v>
      </c>
      <c r="G10" s="12">
        <v>2404.41259765625</v>
      </c>
      <c r="I10" t="s">
        <v>39</v>
      </c>
      <c r="K10" t="s">
        <v>40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41</v>
      </c>
      <c r="Q10" t="s">
        <v>39</v>
      </c>
    </row>
    <row r="11" spans="1:37" x14ac:dyDescent="0.3">
      <c r="A11" t="s">
        <v>55</v>
      </c>
      <c r="B11">
        <v>4</v>
      </c>
      <c r="C11" s="8">
        <v>81.275199890136719</v>
      </c>
      <c r="D11" s="10">
        <v>1.0348255634307859</v>
      </c>
      <c r="E11" s="12">
        <v>150.08872985839844</v>
      </c>
      <c r="F11" s="4">
        <v>19.450000762939453</v>
      </c>
      <c r="G11" s="12">
        <v>2280.9404296875</v>
      </c>
      <c r="I11" t="s">
        <v>39</v>
      </c>
      <c r="K11" t="s">
        <v>40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41</v>
      </c>
      <c r="Q11" t="s">
        <v>39</v>
      </c>
    </row>
    <row r="12" spans="1:37" x14ac:dyDescent="0.3">
      <c r="A12" t="s">
        <v>56</v>
      </c>
      <c r="B12">
        <v>5</v>
      </c>
      <c r="C12" s="8">
        <v>88.56231689453125</v>
      </c>
      <c r="D12" s="10">
        <v>1.1276078224182129</v>
      </c>
      <c r="E12" s="12">
        <v>163.545654296875</v>
      </c>
      <c r="F12" s="4">
        <v>21.030000686645508</v>
      </c>
      <c r="G12" s="12">
        <v>2381</v>
      </c>
      <c r="I12" t="s">
        <v>39</v>
      </c>
      <c r="K12" t="s">
        <v>40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41</v>
      </c>
      <c r="Q12" t="s">
        <v>39</v>
      </c>
    </row>
    <row r="13" spans="1:37" x14ac:dyDescent="0.3">
      <c r="A13" t="s">
        <v>57</v>
      </c>
      <c r="B13">
        <v>6</v>
      </c>
      <c r="C13" s="8">
        <v>85.685447692871094</v>
      </c>
      <c r="D13" s="10">
        <v>1.0909783840179443</v>
      </c>
      <c r="E13" s="12">
        <v>158.23300170898438</v>
      </c>
      <c r="F13" s="4">
        <v>20.389999389648438</v>
      </c>
      <c r="G13" s="12">
        <v>2342.008544921875</v>
      </c>
      <c r="I13" t="s">
        <v>39</v>
      </c>
      <c r="K13" t="s">
        <v>40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41</v>
      </c>
      <c r="Q13" t="s">
        <v>39</v>
      </c>
    </row>
    <row r="14" spans="1:37" x14ac:dyDescent="0.3">
      <c r="A14" t="s">
        <v>58</v>
      </c>
      <c r="B14">
        <v>7</v>
      </c>
      <c r="C14" s="8">
        <v>86.9830322265625</v>
      </c>
      <c r="D14" s="10">
        <v>1.1074997186660769</v>
      </c>
      <c r="E14" s="12">
        <v>160.62921142578125</v>
      </c>
      <c r="F14" s="4">
        <v>20.680000305175781</v>
      </c>
      <c r="G14" s="12">
        <v>2359.6748046875</v>
      </c>
      <c r="I14" t="s">
        <v>39</v>
      </c>
      <c r="K14" t="s">
        <v>40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41</v>
      </c>
      <c r="Q14" t="s">
        <v>39</v>
      </c>
    </row>
    <row r="15" spans="1:37" x14ac:dyDescent="0.3">
      <c r="A15" t="s">
        <v>59</v>
      </c>
      <c r="B15">
        <v>8</v>
      </c>
      <c r="C15" s="8">
        <v>90.312553405761719</v>
      </c>
      <c r="D15" s="10">
        <v>1.1498924493789673</v>
      </c>
      <c r="E15" s="12">
        <v>166.77775573730469</v>
      </c>
      <c r="F15" s="4">
        <v>21.389999389648438</v>
      </c>
      <c r="G15" s="12">
        <v>2404.41259765625</v>
      </c>
      <c r="I15" t="s">
        <v>39</v>
      </c>
      <c r="K15" t="s">
        <v>40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41</v>
      </c>
      <c r="Q15" t="s">
        <v>39</v>
      </c>
    </row>
    <row r="16" spans="1:37" x14ac:dyDescent="0.3">
      <c r="A16" s="3" t="s">
        <v>60</v>
      </c>
      <c r="B16" s="3"/>
      <c r="C16" s="9">
        <f t="shared" ref="C16:G16" si="0">AVERAGE(C8:C15)</f>
        <v>90.909307479858398</v>
      </c>
      <c r="D16" s="11">
        <f t="shared" si="0"/>
        <v>1.1574905216693878</v>
      </c>
      <c r="E16" s="11">
        <f t="shared" si="0"/>
        <v>167.87976837158203</v>
      </c>
      <c r="F16" s="5">
        <f t="shared" si="0"/>
        <v>21.490000009536743</v>
      </c>
      <c r="G16" s="13">
        <f t="shared" si="0"/>
        <v>2410.4918212890625</v>
      </c>
      <c r="H16" s="3"/>
    </row>
    <row r="17" spans="1:5" x14ac:dyDescent="0.3">
      <c r="A17" t="s">
        <v>61</v>
      </c>
      <c r="C17" s="8">
        <f>STDEV(C8:C15)</f>
        <v>7.7270281269575465</v>
      </c>
      <c r="D17" s="10">
        <f>STDEV(D8:D15)</f>
        <v>9.8383344894438132E-2</v>
      </c>
      <c r="E17" s="10">
        <f>STDEV(E8:E15)</f>
        <v>14.269294991695739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9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0.18000000715255737</v>
      </c>
      <c r="B2">
        <v>0</v>
      </c>
      <c r="C2" s="21">
        <v>17.899999618530273</v>
      </c>
    </row>
    <row r="3" spans="1:3" x14ac:dyDescent="0.3">
      <c r="A3" s="20">
        <v>0.5899999737739563</v>
      </c>
      <c r="B3">
        <v>0</v>
      </c>
      <c r="C3" s="21">
        <v>17.899999618530273</v>
      </c>
    </row>
    <row r="4" spans="1:3" x14ac:dyDescent="0.3">
      <c r="A4" s="20">
        <v>1</v>
      </c>
      <c r="B4">
        <v>0</v>
      </c>
      <c r="C4" s="21">
        <v>17.899999618530273</v>
      </c>
    </row>
    <row r="5" spans="1:3" x14ac:dyDescent="0.3">
      <c r="A5" s="20">
        <v>1.4099999666213989</v>
      </c>
      <c r="B5">
        <v>270</v>
      </c>
      <c r="C5" s="21">
        <v>17.899999618530273</v>
      </c>
    </row>
    <row r="6" spans="1:3" x14ac:dyDescent="0.3">
      <c r="A6" s="20">
        <v>1.8200000524520874</v>
      </c>
      <c r="B6">
        <v>389</v>
      </c>
      <c r="C6" s="21">
        <v>17.899999618530273</v>
      </c>
    </row>
    <row r="7" spans="1:3" x14ac:dyDescent="0.3">
      <c r="A7" s="20">
        <v>2.2200000286102295</v>
      </c>
      <c r="B7">
        <v>492</v>
      </c>
      <c r="C7" s="21">
        <v>17.899999618530273</v>
      </c>
    </row>
    <row r="8" spans="1:3" x14ac:dyDescent="0.3">
      <c r="A8" s="20">
        <v>2.7300000190734863</v>
      </c>
      <c r="B8">
        <v>609</v>
      </c>
      <c r="C8" s="21">
        <v>17.899999618530273</v>
      </c>
    </row>
    <row r="9" spans="1:3" x14ac:dyDescent="0.3">
      <c r="A9" s="20">
        <v>3.1400001049041748</v>
      </c>
      <c r="B9">
        <v>694</v>
      </c>
      <c r="C9" s="21">
        <v>17.899999618530273</v>
      </c>
    </row>
    <row r="10" spans="1:3" x14ac:dyDescent="0.3">
      <c r="A10" s="20">
        <v>3.5399999618530273</v>
      </c>
      <c r="B10">
        <v>777</v>
      </c>
      <c r="C10" s="21">
        <v>17.899999618530273</v>
      </c>
    </row>
    <row r="11" spans="1:3" x14ac:dyDescent="0.3">
      <c r="A11" s="20">
        <v>3.9500000476837158</v>
      </c>
      <c r="B11">
        <v>836</v>
      </c>
      <c r="C11" s="21">
        <v>17.899999618530273</v>
      </c>
    </row>
    <row r="12" spans="1:3" x14ac:dyDescent="0.3">
      <c r="A12" s="20">
        <v>4.3600001335144043</v>
      </c>
      <c r="B12">
        <v>897</v>
      </c>
      <c r="C12" s="21">
        <v>17.899999618530273</v>
      </c>
    </row>
    <row r="13" spans="1:3" x14ac:dyDescent="0.3">
      <c r="A13" s="20">
        <v>4.7699999809265137</v>
      </c>
      <c r="B13">
        <v>960</v>
      </c>
      <c r="C13" s="21">
        <v>17.899999618530273</v>
      </c>
    </row>
    <row r="14" spans="1:3" x14ac:dyDescent="0.3">
      <c r="A14" s="20">
        <v>5.1700000762939453</v>
      </c>
      <c r="B14">
        <v>1009</v>
      </c>
      <c r="C14" s="21">
        <v>17.899999618530273</v>
      </c>
    </row>
    <row r="15" spans="1:3" x14ac:dyDescent="0.3">
      <c r="A15" s="20">
        <v>5.5799999237060547</v>
      </c>
      <c r="B15">
        <v>1060</v>
      </c>
      <c r="C15" s="21">
        <v>17.899999618530273</v>
      </c>
    </row>
    <row r="16" spans="1:3" x14ac:dyDescent="0.3">
      <c r="A16" s="20">
        <v>5.9899997711181641</v>
      </c>
      <c r="B16">
        <v>1109</v>
      </c>
      <c r="C16" s="21">
        <v>17.899999618530273</v>
      </c>
    </row>
    <row r="17" spans="1:3" x14ac:dyDescent="0.3">
      <c r="A17" s="20">
        <v>6.4000000953674316</v>
      </c>
      <c r="B17">
        <v>1162</v>
      </c>
      <c r="C17" s="21">
        <v>17.899999618530273</v>
      </c>
    </row>
    <row r="18" spans="1:3" x14ac:dyDescent="0.3">
      <c r="A18" s="20">
        <v>6.809999942779541</v>
      </c>
      <c r="B18">
        <v>1210</v>
      </c>
      <c r="C18" s="21">
        <v>17.899999618530273</v>
      </c>
    </row>
    <row r="19" spans="1:3" x14ac:dyDescent="0.3">
      <c r="A19" s="20">
        <v>7.2100000381469727</v>
      </c>
      <c r="B19">
        <v>1254</v>
      </c>
      <c r="C19" s="21">
        <v>17.899999618530273</v>
      </c>
    </row>
    <row r="20" spans="1:3" x14ac:dyDescent="0.3">
      <c r="A20" s="20">
        <v>7.619999885559082</v>
      </c>
      <c r="B20">
        <v>1298</v>
      </c>
      <c r="C20" s="21">
        <v>17.799999237060547</v>
      </c>
    </row>
    <row r="21" spans="1:3" x14ac:dyDescent="0.3">
      <c r="A21" s="20">
        <v>8.0299997329711914</v>
      </c>
      <c r="B21">
        <v>1344</v>
      </c>
      <c r="C21" s="21">
        <v>17.799999237060547</v>
      </c>
    </row>
    <row r="22" spans="1:3" x14ac:dyDescent="0.3">
      <c r="A22" s="20">
        <v>8.4300003051757813</v>
      </c>
      <c r="B22">
        <v>1384</v>
      </c>
      <c r="C22" s="21">
        <v>17.799999237060547</v>
      </c>
    </row>
    <row r="23" spans="1:3" x14ac:dyDescent="0.3">
      <c r="A23" s="20">
        <v>8.8299999237060547</v>
      </c>
      <c r="B23">
        <v>1424</v>
      </c>
      <c r="C23" s="21">
        <v>17.799999237060547</v>
      </c>
    </row>
    <row r="24" spans="1:3" x14ac:dyDescent="0.3">
      <c r="A24" s="20">
        <v>9.2399997711181641</v>
      </c>
      <c r="B24">
        <v>1466</v>
      </c>
      <c r="C24" s="21">
        <v>17.799999237060547</v>
      </c>
    </row>
    <row r="25" spans="1:3" x14ac:dyDescent="0.3">
      <c r="A25" s="20">
        <v>9.6499996185302734</v>
      </c>
      <c r="B25">
        <v>1504</v>
      </c>
      <c r="C25" s="21">
        <v>17.799999237060547</v>
      </c>
    </row>
    <row r="26" spans="1:3" x14ac:dyDescent="0.3">
      <c r="A26" s="20">
        <v>10.060000419616699</v>
      </c>
      <c r="B26">
        <v>1550</v>
      </c>
      <c r="C26" s="21">
        <v>17.799999237060547</v>
      </c>
    </row>
    <row r="27" spans="1:3" x14ac:dyDescent="0.3">
      <c r="A27" s="20">
        <v>10.460000038146973</v>
      </c>
      <c r="B27">
        <v>1589</v>
      </c>
      <c r="C27" s="21">
        <v>17.799999237060547</v>
      </c>
    </row>
    <row r="28" spans="1:3" x14ac:dyDescent="0.3">
      <c r="A28" s="20">
        <v>10.869999885559082</v>
      </c>
      <c r="B28">
        <v>1626</v>
      </c>
      <c r="C28" s="21">
        <v>17.799999237060547</v>
      </c>
    </row>
    <row r="29" spans="1:3" x14ac:dyDescent="0.3">
      <c r="A29" s="20">
        <v>11.270000457763672</v>
      </c>
      <c r="B29">
        <v>1664</v>
      </c>
      <c r="C29" s="21">
        <v>17.799999237060547</v>
      </c>
    </row>
    <row r="30" spans="1:3" x14ac:dyDescent="0.3">
      <c r="A30" s="20">
        <v>11.680000305175781</v>
      </c>
      <c r="B30">
        <v>1695</v>
      </c>
      <c r="C30" s="21">
        <v>17.799999237060547</v>
      </c>
    </row>
    <row r="31" spans="1:3" x14ac:dyDescent="0.3">
      <c r="A31" s="20">
        <v>12.090000152587891</v>
      </c>
      <c r="B31">
        <v>1730</v>
      </c>
      <c r="C31" s="21">
        <v>17.799999237060547</v>
      </c>
    </row>
    <row r="32" spans="1:3" x14ac:dyDescent="0.3">
      <c r="A32" s="20">
        <v>12.5</v>
      </c>
      <c r="B32">
        <v>1765</v>
      </c>
      <c r="C32" s="21">
        <v>17.799999237060547</v>
      </c>
    </row>
    <row r="33" spans="1:3" x14ac:dyDescent="0.3">
      <c r="A33" s="20">
        <v>12.899999618530273</v>
      </c>
      <c r="B33">
        <v>1798</v>
      </c>
      <c r="C33" s="21">
        <v>17.799999237060547</v>
      </c>
    </row>
    <row r="34" spans="1:3" x14ac:dyDescent="0.3">
      <c r="A34" s="20">
        <v>13.300000190734863</v>
      </c>
      <c r="B34">
        <v>1832</v>
      </c>
      <c r="C34" s="21">
        <v>17.799999237060547</v>
      </c>
    </row>
    <row r="35" spans="1:3" x14ac:dyDescent="0.3">
      <c r="A35" s="20">
        <v>13.699999809265137</v>
      </c>
      <c r="B35">
        <v>1863</v>
      </c>
      <c r="C35" s="21">
        <v>17.799999237060547</v>
      </c>
    </row>
    <row r="36" spans="1:3" x14ac:dyDescent="0.3">
      <c r="A36" s="20">
        <v>14.119999885559082</v>
      </c>
      <c r="B36">
        <v>1894</v>
      </c>
      <c r="C36" s="21">
        <v>17.799999237060547</v>
      </c>
    </row>
    <row r="37" spans="1:3" x14ac:dyDescent="0.3">
      <c r="A37" s="20">
        <v>14.529999732971191</v>
      </c>
      <c r="B37">
        <v>1927</v>
      </c>
      <c r="C37" s="21">
        <v>17.799999237060547</v>
      </c>
    </row>
    <row r="38" spans="1:3" x14ac:dyDescent="0.3">
      <c r="A38" s="20">
        <v>14.930000305175781</v>
      </c>
      <c r="B38">
        <v>1957</v>
      </c>
      <c r="C38" s="21">
        <v>17.799999237060547</v>
      </c>
    </row>
    <row r="39" spans="1:3" x14ac:dyDescent="0.3">
      <c r="A39" s="20">
        <v>15.340000152587891</v>
      </c>
      <c r="B39">
        <v>1985</v>
      </c>
      <c r="C39" s="21">
        <v>17.799999237060547</v>
      </c>
    </row>
    <row r="40" spans="1:3" x14ac:dyDescent="0.3">
      <c r="A40" s="20">
        <v>15.739999771118164</v>
      </c>
      <c r="B40">
        <v>2017</v>
      </c>
      <c r="C40" s="21">
        <v>17.799999237060547</v>
      </c>
    </row>
    <row r="41" spans="1:3" x14ac:dyDescent="0.3">
      <c r="A41" s="20">
        <v>16.149999618530273</v>
      </c>
      <c r="B41">
        <v>2051</v>
      </c>
      <c r="C41" s="21">
        <v>17.799999237060547</v>
      </c>
    </row>
    <row r="42" spans="1:3" x14ac:dyDescent="0.3">
      <c r="A42" s="20">
        <v>16.549999237060547</v>
      </c>
      <c r="B42">
        <v>2082</v>
      </c>
      <c r="C42" s="21">
        <v>17.799999237060547</v>
      </c>
    </row>
    <row r="43" spans="1:3" x14ac:dyDescent="0.3">
      <c r="A43" s="20">
        <v>16.959999084472656</v>
      </c>
      <c r="B43">
        <v>2111</v>
      </c>
      <c r="C43" s="21">
        <v>17.799999237060547</v>
      </c>
    </row>
    <row r="44" spans="1:3" x14ac:dyDescent="0.3">
      <c r="A44" s="20">
        <v>17.370000839233398</v>
      </c>
      <c r="B44">
        <v>2138</v>
      </c>
      <c r="C44" s="21">
        <v>17.799999237060547</v>
      </c>
    </row>
    <row r="45" spans="1:3" x14ac:dyDescent="0.3">
      <c r="A45" s="20">
        <v>17.780000686645508</v>
      </c>
      <c r="B45">
        <v>2169</v>
      </c>
      <c r="C45" s="21">
        <v>17.799999237060547</v>
      </c>
    </row>
    <row r="46" spans="1:3" x14ac:dyDescent="0.3">
      <c r="A46" s="20">
        <v>18.190000534057617</v>
      </c>
      <c r="B46">
        <v>2196</v>
      </c>
      <c r="C46" s="21">
        <v>17.799999237060547</v>
      </c>
    </row>
    <row r="47" spans="1:3" x14ac:dyDescent="0.3">
      <c r="A47" s="20">
        <v>18.590000152587891</v>
      </c>
      <c r="B47">
        <v>2221</v>
      </c>
      <c r="C47" s="21">
        <v>17.799999237060547</v>
      </c>
    </row>
    <row r="48" spans="1:3" x14ac:dyDescent="0.3">
      <c r="A48" s="20">
        <v>18.989999771118164</v>
      </c>
      <c r="B48">
        <v>2250</v>
      </c>
      <c r="C48" s="21">
        <v>17.799999237060547</v>
      </c>
    </row>
    <row r="49" spans="1:3" x14ac:dyDescent="0.3">
      <c r="A49" s="20">
        <v>19.399999618530273</v>
      </c>
      <c r="B49">
        <v>2278</v>
      </c>
      <c r="C49" s="21">
        <v>17.799999237060547</v>
      </c>
    </row>
    <row r="50" spans="1:3" x14ac:dyDescent="0.3">
      <c r="A50" s="20">
        <v>19.809999465942383</v>
      </c>
      <c r="B50">
        <v>2302</v>
      </c>
      <c r="C50" s="21">
        <v>17.799999237060547</v>
      </c>
    </row>
    <row r="51" spans="1:3" x14ac:dyDescent="0.3">
      <c r="A51" s="20">
        <v>20.209999084472656</v>
      </c>
      <c r="B51">
        <v>2331</v>
      </c>
      <c r="C51" s="21">
        <v>17.799999237060547</v>
      </c>
    </row>
    <row r="52" spans="1:3" x14ac:dyDescent="0.3">
      <c r="A52" s="20">
        <v>20.620000839233398</v>
      </c>
      <c r="B52">
        <v>2356</v>
      </c>
      <c r="C52" s="21">
        <v>17.799999237060547</v>
      </c>
    </row>
    <row r="53" spans="1:3" x14ac:dyDescent="0.3">
      <c r="A53" s="20">
        <v>21.030000686645508</v>
      </c>
      <c r="B53">
        <v>2381</v>
      </c>
      <c r="C53" s="21">
        <v>17.799999237060547</v>
      </c>
    </row>
    <row r="54" spans="1:3" x14ac:dyDescent="0.3">
      <c r="A54" s="20">
        <v>21.430000305175781</v>
      </c>
      <c r="B54">
        <v>2407</v>
      </c>
      <c r="C54" s="21">
        <v>17.799999237060547</v>
      </c>
    </row>
    <row r="55" spans="1:3" x14ac:dyDescent="0.3">
      <c r="A55" s="20">
        <v>21.840000152587891</v>
      </c>
      <c r="B55">
        <v>2431</v>
      </c>
      <c r="C55" s="21">
        <v>17.799999237060547</v>
      </c>
    </row>
    <row r="56" spans="1:3" x14ac:dyDescent="0.3">
      <c r="A56" s="20">
        <v>22.239999771118164</v>
      </c>
      <c r="B56">
        <v>2458</v>
      </c>
      <c r="C56" s="21">
        <v>17.799999237060547</v>
      </c>
    </row>
    <row r="57" spans="1:3" x14ac:dyDescent="0.3">
      <c r="A57" s="20">
        <v>22.649999618530273</v>
      </c>
      <c r="B57">
        <v>2480</v>
      </c>
      <c r="C57" s="21">
        <v>17.799999237060547</v>
      </c>
    </row>
    <row r="58" spans="1:3" x14ac:dyDescent="0.3">
      <c r="A58" s="20">
        <v>23.049999237060547</v>
      </c>
      <c r="B58">
        <v>2513</v>
      </c>
      <c r="C58" s="21">
        <v>17.799999237060547</v>
      </c>
    </row>
    <row r="59" spans="1:3" x14ac:dyDescent="0.3">
      <c r="A59" s="20">
        <v>23.459999084472656</v>
      </c>
      <c r="B59">
        <v>2536</v>
      </c>
      <c r="C59" s="21">
        <v>17.799999237060547</v>
      </c>
    </row>
    <row r="60" spans="1:3" x14ac:dyDescent="0.3">
      <c r="A60" s="20">
        <v>23.870000839233398</v>
      </c>
      <c r="B60">
        <v>2561</v>
      </c>
      <c r="C60" s="21">
        <v>17.799999237060547</v>
      </c>
    </row>
    <row r="61" spans="1:3" x14ac:dyDescent="0.3">
      <c r="A61" s="20">
        <v>24.280000686645508</v>
      </c>
      <c r="B61">
        <v>2586</v>
      </c>
      <c r="C61" s="21">
        <v>17.799999237060547</v>
      </c>
    </row>
    <row r="62" spans="1:3" x14ac:dyDescent="0.3">
      <c r="A62" s="20">
        <v>24.680000305175781</v>
      </c>
      <c r="B62">
        <v>2607</v>
      </c>
      <c r="C62" s="21">
        <v>17.799999237060547</v>
      </c>
    </row>
    <row r="63" spans="1:3" x14ac:dyDescent="0.3">
      <c r="A63" s="20">
        <v>25.090000152587891</v>
      </c>
      <c r="B63">
        <v>2631</v>
      </c>
      <c r="C63" s="21">
        <v>17.799999237060547</v>
      </c>
    </row>
    <row r="64" spans="1:3" x14ac:dyDescent="0.3">
      <c r="A64" s="20">
        <v>25.489999771118164</v>
      </c>
      <c r="B64">
        <v>2657</v>
      </c>
      <c r="C64" s="21">
        <v>17.799999237060547</v>
      </c>
    </row>
    <row r="65" spans="1:3" x14ac:dyDescent="0.3">
      <c r="A65" s="20">
        <v>25.899999618530273</v>
      </c>
      <c r="B65">
        <v>2679</v>
      </c>
      <c r="C65" s="21">
        <v>17.799999237060547</v>
      </c>
    </row>
    <row r="66" spans="1:3" x14ac:dyDescent="0.3">
      <c r="A66" s="20">
        <v>26.299999237060547</v>
      </c>
      <c r="B66">
        <v>2700</v>
      </c>
      <c r="C66" s="21">
        <v>17.799999237060547</v>
      </c>
    </row>
    <row r="67" spans="1:3" x14ac:dyDescent="0.3">
      <c r="A67" s="20">
        <v>26.709999084472656</v>
      </c>
      <c r="B67">
        <v>2723</v>
      </c>
      <c r="C67" s="21">
        <v>17.799999237060547</v>
      </c>
    </row>
    <row r="68" spans="1:3" x14ac:dyDescent="0.3">
      <c r="A68" s="20">
        <v>27.120000839233398</v>
      </c>
      <c r="B68">
        <v>2745</v>
      </c>
      <c r="C68" s="21">
        <v>17.799999237060547</v>
      </c>
    </row>
    <row r="69" spans="1:3" x14ac:dyDescent="0.3">
      <c r="A69" s="20"/>
      <c r="C69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2025-09-03T15:27:10Z</dcterms:modified>
</cp:coreProperties>
</file>